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Αυτό_το_βιβλίο_εργασίας"/>
  <bookViews>
    <workbookView xWindow="0" yWindow="0" windowWidth="15540" windowHeight="10725" activeTab="0"/>
  </bookViews>
  <sheets>
    <sheet name="Φύλλο1" sheetId="1" r:id="rId1"/>
  </sheets>
  <definedNames>
    <definedName name="_xlnm._FilterDatabase" localSheetId="0" hidden="1">'Φύλλο1'!$A$2:$I$14</definedName>
    <definedName name="_xlnm.Print_Area" localSheetId="0">'Φύλλο1'!$A$1:$I$14</definedName>
  </definedNames>
  <calcPr fullCalcOnLoad="1"/>
</workbook>
</file>

<file path=xl/sharedStrings.xml><?xml version="1.0" encoding="utf-8"?>
<sst xmlns="http://schemas.openxmlformats.org/spreadsheetml/2006/main" count="70" uniqueCount="62">
  <si>
    <t>Α.Μ.</t>
  </si>
  <si>
    <t>ΕΠΩΝΥΜΟ</t>
  </si>
  <si>
    <t>ΟΝΟΜΑ</t>
  </si>
  <si>
    <t>ΚΛΑΔΟΣ</t>
  </si>
  <si>
    <t>Υ/Ω</t>
  </si>
  <si>
    <t>ΣΧΟΛΕΙΟ ΟΡΓΑΝΙΚΗΣ</t>
  </si>
  <si>
    <t>ΑΙΤΕ</t>
  </si>
  <si>
    <t>ΑΙΤΟ</t>
  </si>
  <si>
    <t>ΠΕ06</t>
  </si>
  <si>
    <t>ΜΑΡΙΑ</t>
  </si>
  <si>
    <t>ΠΥΣΔΕ ΣΑΜΟΥ</t>
  </si>
  <si>
    <t xml:space="preserve">ΧΡΥΣΟΣΤΟΜΟΥ </t>
  </si>
  <si>
    <t xml:space="preserve">ΜΑΣΤΡΟΘΥΜΙΟΥ </t>
  </si>
  <si>
    <t>ΑΙΚΑΤΕΡΙΝΗ</t>
  </si>
  <si>
    <t>ΠΕ02</t>
  </si>
  <si>
    <t xml:space="preserve">Β ΘΕΣΣΑΛΟΝΙΚΗΣ </t>
  </si>
  <si>
    <t xml:space="preserve">5ο ΓΕΛ ΚΑΛΑΜΑΡΙΑΣ 14Ω  ΚΑΙ 7ο ΓΥΜΝΑΣΙΟ ΚΑΛΑΜΑΡΙΑΣ 4Ω ΚΑΙ ΓΕΛ ΤΡΙΑΝΔΡΙΑΣ 2Ω </t>
  </si>
  <si>
    <t>ΠΕ78</t>
  </si>
  <si>
    <t xml:space="preserve">ΒΑΙΑ </t>
  </si>
  <si>
    <t xml:space="preserve">ΠΑΠΑΔΟΠΟΥΛΟΥ </t>
  </si>
  <si>
    <t>ΠΥΣΔΕ ΑΙΤΩΛΟΑΚΑΡΝΑΝΙΑΣ</t>
  </si>
  <si>
    <t>ΜΑΛΛΙΑΡΟΥ</t>
  </si>
  <si>
    <t>ΠΕ91.01</t>
  </si>
  <si>
    <t>ΔΙΑΘΕΣΗ ΠΥΣΔΕ</t>
  </si>
  <si>
    <t>ΑΝΑΣΤΑΣΙΑ</t>
  </si>
  <si>
    <t>ΠΕ01</t>
  </si>
  <si>
    <t xml:space="preserve">ΜΕΣΘΕΝΕΑ </t>
  </si>
  <si>
    <t>ΠΕ03</t>
  </si>
  <si>
    <t xml:space="preserve">4ο ΓΕΛ ΚΑΛΑΜΑΡΙΑΣ 19Ω ΚΑΙ 5ο ΓΕΛ ΘΕΣΣΑΛΟΝΙΚΗΣ  2Ω </t>
  </si>
  <si>
    <t xml:space="preserve">ΠΑΝΑΓΙΩΤΑ </t>
  </si>
  <si>
    <t xml:space="preserve">ΠΥΣΔΕ ΔΩΔΕΚΑΝΗΣΟΥ </t>
  </si>
  <si>
    <t xml:space="preserve">ΚΑΣΙΜΑΤΗ  </t>
  </si>
  <si>
    <t xml:space="preserve">ΕΛΕΝΗ </t>
  </si>
  <si>
    <t>ΠΕ08</t>
  </si>
  <si>
    <t xml:space="preserve">ΠΥΣΔΕ ΔΥΤΙΚΗΣ ΘΕΣ/ΝΙΚΗΣ </t>
  </si>
  <si>
    <t xml:space="preserve">ΜΠΑΛΑΣΑ </t>
  </si>
  <si>
    <t>ΕΥΑΓΓΕΛΙΑ</t>
  </si>
  <si>
    <t>ΠΕ07</t>
  </si>
  <si>
    <t>ΠΥΣΔΕ ΚΟΡΙΝΘΙΑΣ</t>
  </si>
  <si>
    <t>ΠΟΥΡΝΑΡΑ</t>
  </si>
  <si>
    <t>ΠΥΣΔΕ ΦΛΩΡΙΝΑΣ</t>
  </si>
  <si>
    <t xml:space="preserve">ΜΠΑΛΟΓΛΟΥ </t>
  </si>
  <si>
    <t>ΣΥΜΠΛΗΡΩΜΑΤΙΚΕΣ ΤΟΠΟΘΕΤΗΣΕΙΣ ΠΡ59/29-11-2019</t>
  </si>
  <si>
    <t>ΣΤΑΜΙΔΟΥ</t>
  </si>
  <si>
    <t>ΠΕ80</t>
  </si>
  <si>
    <t>1ο ΕΠΑΛ ΓΙΑΝΝΙΤΣΩΝ</t>
  </si>
  <si>
    <t>5ο ΕΣΠ. ΕΠΑΛ ΘΕΣ/ΝΙΚΗΣ ΑΝΤΙ ΚΑΙ 12ο Γ/ΣΙΟ ΘΕΣ/ΝΙΚΗΣ 2Ω</t>
  </si>
  <si>
    <t>13ο ΕΣΠΕΡΙΝΟ ΕΠΑΛ ΘΕΣΣΑΛΟΝΙΚΗΣ 12Ω  ΚΑΙ ΕΠΑΛ ΒΑΣΙΛΙΚΩΝ 9Ω ΑΝΤΙ 32ο ΓΕΛ ΘΕΣ/ΝΙΚΗΣ ΚΑΙ 16ο ΓΕΛ ΘΕΣ/ΝΙΚΗΣ</t>
  </si>
  <si>
    <t xml:space="preserve">ΕΠΑΛ ΚΑΛΑΜΑΡΙΑΣ 11Ω ΑΝΤΙ 4Ω ΚΑΙ 2ο ΓΕΛ ΚΑΛΑΜΑΡΙΑΣ 2Ω ΚΑΙ ΣΩ   ΚΑΙ 7ο ΓΕΛ ΚΑΛΑΜΑΡΙΑΣ 4Ω </t>
  </si>
  <si>
    <t>28ο ΓΥΜΝΑΣΙΟ ΘΕΣ/ΝΙΚΗΣ 11Ω ΚΑΙ 4ο ΓΥΜΝΑΣΙΟ  ΤΟΥΜΠΑΣ 6Ω  ΚΑΙ 20ο ΓΕΛ ΘΕΣ/ΝΙΚΗΣ 3Ω ΑΝΤΙ 2Ω</t>
  </si>
  <si>
    <t>ΓΕΛ ΤΡΙΑΝΔΡΙΑΣ (1Ω ΥΠΕΡΩΡΙΑ)</t>
  </si>
  <si>
    <t>ΣΧΟΛΕΙΟ ΤΟΠΟΘΕΤΗΣΗΣ</t>
  </si>
  <si>
    <t>27ο ΓΕΛ ΘΕΣ/ΝΙΚΗΣ 15Ω  ΚΑΙ 1ο  Γ/ΣΙΟ ΑΝΩ ΤΟΥΜΠΑΣ 4Ω ΚΑΙ 20ο  ΓΕΛ ΘΕΣ/ΝΙΚΗΣ  4Ω ΑΝΤΙ ΚΑΙ 6ο ΓΕΛ ΘΕΣ/ΝΙΚΗΣ</t>
  </si>
  <si>
    <t>ΔΑΜΙΑΝΙΔΟΥ</t>
  </si>
  <si>
    <t>ΛΟΥΚΙΑ</t>
  </si>
  <si>
    <t>ΠΥΣΔΕ ΑΧΑΪΑΣ</t>
  </si>
  <si>
    <t>2ο Γ/ΣΙΟ ΜΙΚΡΑΣ ΚΑΙ 2ο ΓΕΛ ΘΕΡΜΗΣ ΚΑΙ ΣΩ ΑΝΤΙ ΚΑΙ 3ο Γ/ΣΙΟ ΜΙΚΡΑΣ</t>
  </si>
  <si>
    <t>ΣΕΜΕΡΤΖΙΔΟΥ</t>
  </si>
  <si>
    <t>ΕΠΑΛ ΕΠΑΝΟΜΗΣ 6Ω ΚΑΙ ΣΩ ΚΑΙ 2ο ΓΕΛ ΘΕΡΜΑΪΚΟΥ 4Ω ΚΑΙ ΕΠΑΛ ΒΑΣΙΛΙΚΩΝ 4Ω ΖΔΔ</t>
  </si>
  <si>
    <t>ΕΛΠΙΔΑ</t>
  </si>
  <si>
    <t>12ο Γ/ΣΙΟ ΘΕΣ/ΝΙΚΗΣ 16Ω ΚΑΙ 30ο Γ/ΣΙΟ ΘΕΣ/ΝΙΚΗΣ 2Ω ΚΑΙ  7ο  ΓΕΛ ΘΕΣ/ΝΙΚΗΣ 2Ω ΙΣΤΟΡΙΑ</t>
  </si>
  <si>
    <t>1ο ΓΕΛ ΘΕΡΜΑΪΚΟΥ 10Ω (ΟΙ 4Ω ΠΡΟΤΖΕΚΤ) ΚΑΙ ΣΩ ΚΑΙ  2ο ΓΕΛ ΘΕΡΜΑΪΚΟΥ 2Ω ΚΑΙ  3Ω ΠΡΟΤΖΕΚΤ  ΑΝΤΙ 2Ω ΠΡΟΤΖΕΚΤ ΚΑΙ 2ο ΓΕΛ ΚΑΛΑΜΑΡΙΑΣ 4Ω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</si>
</sst>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  <font>
      <sz val="10"/>
      <name val="Arial Greek"/>
      <family val="0"/>
    </font>
    <font>
      <sz val="10"/>
      <name val="Calibri"/>
      <family val="2"/>
    </font>
    <font>
      <sz val="11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b/>
      <sz val="12"/>
      <color indexed="8"/>
      <name val="Calibri"/>
      <family val="2"/>
    </font>
    <font>
      <b/>
      <sz val="9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4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0" fillId="20" borderId="1" applyNumberFormat="0" applyAlignment="0" applyProtection="0"/>
    <xf numFmtId="0" fontId="31" fillId="21" borderId="2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1" applyNumberFormat="0" applyAlignment="0" applyProtection="0"/>
  </cellStyleXfs>
  <cellXfs count="35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Fill="1" applyBorder="1" applyAlignment="1" applyProtection="1">
      <alignment horizontal="center"/>
      <protection locked="0"/>
    </xf>
    <xf numFmtId="0" fontId="45" fillId="0" borderId="0" xfId="0" applyFont="1" applyFill="1" applyAlignment="1" applyProtection="1">
      <alignment horizontal="center"/>
      <protection locked="0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45" fillId="0" borderId="0" xfId="0" applyFont="1" applyBorder="1" applyAlignment="1" applyProtection="1">
      <alignment horizontal="center"/>
      <protection locked="0"/>
    </xf>
    <xf numFmtId="0" fontId="45" fillId="0" borderId="0" xfId="0" applyFont="1" applyAlignment="1" applyProtection="1">
      <alignment horizontal="center"/>
      <protection locked="0"/>
    </xf>
    <xf numFmtId="0" fontId="10" fillId="0" borderId="0" xfId="0" applyFont="1" applyAlignment="1">
      <alignment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33" borderId="10" xfId="57" applyFont="1" applyFill="1" applyBorder="1" applyAlignment="1">
      <alignment horizontal="center" vertical="center"/>
      <protection/>
    </xf>
    <xf numFmtId="0" fontId="5" fillId="0" borderId="10" xfId="57" applyFont="1" applyBorder="1" applyAlignment="1">
      <alignment horizontal="center" vertical="center"/>
      <protection/>
    </xf>
    <xf numFmtId="0" fontId="5" fillId="0" borderId="10" xfId="57" applyFont="1" applyFill="1" applyBorder="1" applyAlignment="1">
      <alignment horizontal="center" vertical="center"/>
      <protection/>
    </xf>
    <xf numFmtId="0" fontId="5" fillId="33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>
      <alignment horizontal="center" vertical="center"/>
    </xf>
    <xf numFmtId="0" fontId="5" fillId="0" borderId="10" xfId="53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>
      <alignment horizontal="center" vertical="center" wrapText="1"/>
    </xf>
    <xf numFmtId="0" fontId="45" fillId="0" borderId="0" xfId="0" applyFont="1" applyBorder="1" applyAlignment="1" applyProtection="1">
      <alignment horizontal="center"/>
      <protection/>
    </xf>
    <xf numFmtId="0" fontId="45" fillId="0" borderId="0" xfId="0" applyFont="1" applyAlignment="1" applyProtection="1">
      <alignment horizontal="center"/>
      <protection/>
    </xf>
    <xf numFmtId="0" fontId="5" fillId="0" borderId="10" xfId="0" applyFont="1" applyBorder="1" applyAlignment="1">
      <alignment horizontal="center" vertical="center" wrapText="1"/>
    </xf>
    <xf numFmtId="0" fontId="45" fillId="0" borderId="0" xfId="0" applyFont="1" applyFill="1" applyBorder="1" applyAlignment="1" applyProtection="1">
      <alignment horizontal="center" wrapText="1"/>
      <protection locked="0"/>
    </xf>
    <xf numFmtId="0" fontId="45" fillId="0" borderId="0" xfId="0" applyFont="1" applyFill="1" applyAlignment="1" applyProtection="1">
      <alignment horizontal="center" wrapText="1"/>
      <protection locked="0"/>
    </xf>
    <xf numFmtId="0" fontId="6" fillId="0" borderId="10" xfId="57" applyFont="1" applyBorder="1" applyAlignment="1">
      <alignment horizontal="center" vertical="center"/>
      <protection/>
    </xf>
    <xf numFmtId="0" fontId="45" fillId="34" borderId="0" xfId="0" applyFont="1" applyFill="1" applyAlignment="1" applyProtection="1">
      <alignment horizontal="center"/>
      <protection locked="0"/>
    </xf>
    <xf numFmtId="0" fontId="5" fillId="34" borderId="10" xfId="35" applyFont="1" applyFill="1" applyBorder="1" applyAlignment="1" applyProtection="1">
      <alignment horizontal="center" vertical="center" wrapText="1"/>
      <protection locked="0"/>
    </xf>
    <xf numFmtId="0" fontId="8" fillId="34" borderId="10" xfId="35" applyFont="1" applyFill="1" applyBorder="1" applyAlignment="1" applyProtection="1">
      <alignment horizontal="center" vertical="center" wrapText="1"/>
      <protection locked="0"/>
    </xf>
    <xf numFmtId="0" fontId="8" fillId="34" borderId="10" xfId="35" applyFont="1" applyFill="1" applyBorder="1" applyAlignment="1" applyProtection="1">
      <alignment horizontal="center" vertical="center" wrapText="1"/>
      <protection/>
    </xf>
    <xf numFmtId="0" fontId="8" fillId="34" borderId="10" xfId="0" applyFont="1" applyFill="1" applyBorder="1" applyAlignment="1" applyProtection="1">
      <alignment horizontal="center" vertical="center" wrapText="1"/>
      <protection locked="0"/>
    </xf>
    <xf numFmtId="0" fontId="46" fillId="34" borderId="10" xfId="0" applyFont="1" applyFill="1" applyBorder="1" applyAlignment="1" applyProtection="1">
      <alignment horizontal="center" vertical="center"/>
      <protection locked="0"/>
    </xf>
  </cellXfs>
  <cellStyles count="56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Excel Built-in Normal 1" xfId="33"/>
    <cellStyle name="Normal" xfId="34"/>
    <cellStyle name="Normal_Sheet1" xfId="35"/>
    <cellStyle name="Βασικό_Φύλλο1" xfId="36"/>
    <cellStyle name="Εισαγωγή" xfId="37"/>
    <cellStyle name="Έλεγχος κελιού" xfId="38"/>
    <cellStyle name="Έμφαση1" xfId="39"/>
    <cellStyle name="Έμφαση2" xfId="40"/>
    <cellStyle name="Έμφαση3" xfId="41"/>
    <cellStyle name="Έμφαση4" xfId="42"/>
    <cellStyle name="Έμφαση5" xfId="43"/>
    <cellStyle name="Έμφαση6" xfId="44"/>
    <cellStyle name="Έξοδος" xfId="45"/>
    <cellStyle name="Επεξηγηματικό κείμενο" xfId="46"/>
    <cellStyle name="Επικεφαλίδα 1" xfId="47"/>
    <cellStyle name="Επικεφαλίδα 2" xfId="48"/>
    <cellStyle name="Επικεφαλίδα 3" xfId="49"/>
    <cellStyle name="Επικεφαλίδα 4" xfId="50"/>
    <cellStyle name="Κακό" xfId="51"/>
    <cellStyle name="Καλό" xfId="52"/>
    <cellStyle name="Κανονικό 2" xfId="53"/>
    <cellStyle name="Κανονικό 2 2" xfId="54"/>
    <cellStyle name="Κανονικό 3" xfId="55"/>
    <cellStyle name="Κανονικό 4" xfId="56"/>
    <cellStyle name="Κανονικό 4 2" xfId="57"/>
    <cellStyle name="Comma" xfId="58"/>
    <cellStyle name="Comma [0]" xfId="59"/>
    <cellStyle name="Currency" xfId="60"/>
    <cellStyle name="Currency [0]" xfId="61"/>
    <cellStyle name="Ουδέτερο" xfId="62"/>
    <cellStyle name="Percent" xfId="63"/>
    <cellStyle name="Προειδοποιητικό κείμενο" xfId="64"/>
    <cellStyle name="Σημείωση" xfId="65"/>
    <cellStyle name="Συνδεδεμένο κελί" xfId="66"/>
    <cellStyle name="Σύνολο" xfId="67"/>
    <cellStyle name="Τίτλος" xfId="68"/>
    <cellStyle name="Υπολογισμός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1"/>
  <dimension ref="A1:I34"/>
  <sheetViews>
    <sheetView tabSelected="1" zoomScalePageLayoutView="0" workbookViewId="0" topLeftCell="A1">
      <selection activeCell="A3" sqref="A3"/>
    </sheetView>
  </sheetViews>
  <sheetFormatPr defaultColWidth="8.140625" defaultRowHeight="15"/>
  <cols>
    <col min="1" max="1" width="11.00390625" style="7" customWidth="1"/>
    <col min="2" max="2" width="17.28125" style="7" customWidth="1"/>
    <col min="3" max="3" width="13.421875" style="24" hidden="1" customWidth="1"/>
    <col min="4" max="4" width="13.140625" style="7" customWidth="1"/>
    <col min="5" max="5" width="13.140625" style="24" hidden="1" customWidth="1"/>
    <col min="6" max="6" width="8.140625" style="7" customWidth="1"/>
    <col min="7" max="7" width="5.57421875" style="3" customWidth="1"/>
    <col min="8" max="8" width="22.421875" style="7" customWidth="1"/>
    <col min="9" max="9" width="37.140625" style="27" customWidth="1"/>
    <col min="10" max="16384" width="8.140625" style="1" customWidth="1"/>
  </cols>
  <sheetData>
    <row r="1" spans="1:9" ht="27.75" customHeight="1">
      <c r="A1" s="29"/>
      <c r="B1" s="34" t="s">
        <v>42</v>
      </c>
      <c r="C1" s="34"/>
      <c r="D1" s="34"/>
      <c r="E1" s="34"/>
      <c r="F1" s="34"/>
      <c r="G1" s="34"/>
      <c r="H1" s="34"/>
      <c r="I1" s="34"/>
    </row>
    <row r="2" spans="1:9" ht="28.5" customHeight="1">
      <c r="A2" s="30" t="s">
        <v>0</v>
      </c>
      <c r="B2" s="31" t="s">
        <v>1</v>
      </c>
      <c r="C2" s="32" t="s">
        <v>6</v>
      </c>
      <c r="D2" s="31" t="s">
        <v>2</v>
      </c>
      <c r="E2" s="32" t="s">
        <v>7</v>
      </c>
      <c r="F2" s="31" t="s">
        <v>3</v>
      </c>
      <c r="G2" s="31" t="s">
        <v>4</v>
      </c>
      <c r="H2" s="31" t="s">
        <v>5</v>
      </c>
      <c r="I2" s="33" t="s">
        <v>51</v>
      </c>
    </row>
    <row r="3" spans="1:9" s="5" customFormat="1" ht="75" customHeight="1">
      <c r="A3" s="9">
        <v>704195</v>
      </c>
      <c r="B3" s="9" t="s">
        <v>41</v>
      </c>
      <c r="C3" s="10"/>
      <c r="D3" s="9" t="s">
        <v>29</v>
      </c>
      <c r="E3" s="10"/>
      <c r="F3" s="9" t="s">
        <v>25</v>
      </c>
      <c r="G3" s="9">
        <v>23</v>
      </c>
      <c r="H3" s="9" t="s">
        <v>30</v>
      </c>
      <c r="I3" s="11" t="s">
        <v>52</v>
      </c>
    </row>
    <row r="4" spans="1:9" s="4" customFormat="1" ht="52.5" customHeight="1">
      <c r="A4" s="9">
        <v>209591</v>
      </c>
      <c r="B4" s="11" t="s">
        <v>12</v>
      </c>
      <c r="C4" s="12" t="str">
        <f>Aitiatikh(B4)</f>
        <v>ΜΑΣΤΡΟΘΥΜΙΟΥ </v>
      </c>
      <c r="D4" s="11" t="s">
        <v>13</v>
      </c>
      <c r="E4" s="12" t="str">
        <f>Aitiatikh(D4)</f>
        <v>ΑΙΚΑΤΕΡΙΝΗ</v>
      </c>
      <c r="F4" s="11" t="s">
        <v>14</v>
      </c>
      <c r="G4" s="13">
        <v>20</v>
      </c>
      <c r="H4" s="11" t="s">
        <v>15</v>
      </c>
      <c r="I4" s="13" t="s">
        <v>16</v>
      </c>
    </row>
    <row r="5" spans="1:9" s="4" customFormat="1" ht="58.5" customHeight="1">
      <c r="A5" s="9">
        <v>703043</v>
      </c>
      <c r="B5" s="11" t="s">
        <v>26</v>
      </c>
      <c r="C5" s="12" t="str">
        <f>Aitiatikh(B5)</f>
        <v>ΜΕΣΘΕΝΕΑ </v>
      </c>
      <c r="D5" s="11" t="s">
        <v>24</v>
      </c>
      <c r="E5" s="12" t="str">
        <f>Aitiatikh(D5)</f>
        <v>ΑΝΑΣΤΑΣΙΑ</v>
      </c>
      <c r="F5" s="11" t="s">
        <v>27</v>
      </c>
      <c r="G5" s="13">
        <v>21</v>
      </c>
      <c r="H5" s="11" t="s">
        <v>15</v>
      </c>
      <c r="I5" s="13" t="s">
        <v>28</v>
      </c>
    </row>
    <row r="6" spans="1:9" s="4" customFormat="1" ht="78" customHeight="1">
      <c r="A6" s="9">
        <v>227146</v>
      </c>
      <c r="B6" s="11" t="s">
        <v>39</v>
      </c>
      <c r="C6" s="12" t="str">
        <f>Aitiatikh(B6)</f>
        <v>ΠΟΥΡΝΑΡΑ</v>
      </c>
      <c r="D6" s="11" t="s">
        <v>29</v>
      </c>
      <c r="E6" s="12" t="str">
        <f>Aitiatikh(D6)</f>
        <v>ΠΑΝΑΓΙΩΤΑ </v>
      </c>
      <c r="F6" s="11" t="s">
        <v>27</v>
      </c>
      <c r="G6" s="13">
        <v>21</v>
      </c>
      <c r="H6" s="11" t="s">
        <v>40</v>
      </c>
      <c r="I6" s="13" t="s">
        <v>47</v>
      </c>
    </row>
    <row r="7" spans="1:9" s="8" customFormat="1" ht="45.75" customHeight="1">
      <c r="A7" s="28">
        <v>214017</v>
      </c>
      <c r="B7" s="15" t="s">
        <v>11</v>
      </c>
      <c r="C7" s="16"/>
      <c r="D7" s="14" t="s">
        <v>9</v>
      </c>
      <c r="E7" s="17"/>
      <c r="F7" s="16" t="s">
        <v>8</v>
      </c>
      <c r="G7" s="13">
        <v>20</v>
      </c>
      <c r="H7" s="16" t="s">
        <v>10</v>
      </c>
      <c r="I7" s="25" t="s">
        <v>60</v>
      </c>
    </row>
    <row r="8" spans="1:9" s="4" customFormat="1" ht="75.75" customHeight="1">
      <c r="A8" s="9">
        <v>224477</v>
      </c>
      <c r="B8" s="11" t="s">
        <v>35</v>
      </c>
      <c r="C8" s="12"/>
      <c r="D8" s="11" t="s">
        <v>36</v>
      </c>
      <c r="E8" s="12"/>
      <c r="F8" s="11" t="s">
        <v>37</v>
      </c>
      <c r="G8" s="11">
        <v>21</v>
      </c>
      <c r="H8" s="11" t="s">
        <v>38</v>
      </c>
      <c r="I8" s="11" t="s">
        <v>48</v>
      </c>
    </row>
    <row r="9" spans="1:9" s="4" customFormat="1" ht="75.75" customHeight="1">
      <c r="A9" s="9">
        <v>227688</v>
      </c>
      <c r="B9" s="11" t="s">
        <v>53</v>
      </c>
      <c r="C9" s="12"/>
      <c r="D9" s="11" t="s">
        <v>54</v>
      </c>
      <c r="E9" s="12"/>
      <c r="F9" s="11" t="s">
        <v>37</v>
      </c>
      <c r="G9" s="11">
        <v>21</v>
      </c>
      <c r="H9" s="11" t="s">
        <v>55</v>
      </c>
      <c r="I9" s="11" t="s">
        <v>56</v>
      </c>
    </row>
    <row r="10" spans="1:9" s="4" customFormat="1" ht="75.75" customHeight="1">
      <c r="A10" s="9">
        <v>225839</v>
      </c>
      <c r="B10" s="11" t="s">
        <v>57</v>
      </c>
      <c r="C10" s="12"/>
      <c r="D10" s="11" t="s">
        <v>59</v>
      </c>
      <c r="E10" s="12"/>
      <c r="F10" s="11" t="s">
        <v>37</v>
      </c>
      <c r="G10" s="11">
        <v>21</v>
      </c>
      <c r="H10" s="11" t="s">
        <v>30</v>
      </c>
      <c r="I10" s="11" t="s">
        <v>58</v>
      </c>
    </row>
    <row r="11" spans="1:9" s="8" customFormat="1" ht="51" customHeight="1">
      <c r="A11" s="9">
        <v>220861</v>
      </c>
      <c r="B11" s="11" t="s">
        <v>31</v>
      </c>
      <c r="C11" s="12" t="str">
        <f>Aitiatikh(B11)</f>
        <v>ΚΑΣΙΜΑΤΗ  </v>
      </c>
      <c r="D11" s="11" t="s">
        <v>32</v>
      </c>
      <c r="E11" s="12" t="str">
        <f>Aitiatikh(D11)</f>
        <v>ΕΛΕΝΗ </v>
      </c>
      <c r="F11" s="11" t="s">
        <v>33</v>
      </c>
      <c r="G11" s="13">
        <v>20</v>
      </c>
      <c r="H11" s="11" t="s">
        <v>34</v>
      </c>
      <c r="I11" s="13" t="s">
        <v>49</v>
      </c>
    </row>
    <row r="12" spans="1:9" s="4" customFormat="1" ht="48" customHeight="1">
      <c r="A12" s="9">
        <v>228223</v>
      </c>
      <c r="B12" s="18" t="s">
        <v>19</v>
      </c>
      <c r="C12" s="12"/>
      <c r="D12" s="11" t="s">
        <v>18</v>
      </c>
      <c r="E12" s="12"/>
      <c r="F12" s="11" t="s">
        <v>17</v>
      </c>
      <c r="G12" s="13">
        <v>21</v>
      </c>
      <c r="H12" s="11" t="s">
        <v>20</v>
      </c>
      <c r="I12" s="13" t="s">
        <v>50</v>
      </c>
    </row>
    <row r="13" spans="1:9" ht="53.25" customHeight="1">
      <c r="A13" s="9">
        <v>192074</v>
      </c>
      <c r="B13" s="11" t="s">
        <v>43</v>
      </c>
      <c r="C13" s="12" t="str">
        <f>Aitiatikh(B13)</f>
        <v>ΣΤΑΜΙΔΟΥ</v>
      </c>
      <c r="D13" s="11" t="s">
        <v>9</v>
      </c>
      <c r="E13" s="12" t="str">
        <f>Aitiatikh(D13)</f>
        <v>ΜΑΡΙΑ</v>
      </c>
      <c r="F13" s="11" t="s">
        <v>44</v>
      </c>
      <c r="G13" s="13">
        <v>18</v>
      </c>
      <c r="H13" s="11" t="s">
        <v>45</v>
      </c>
      <c r="I13" s="13" t="s">
        <v>46</v>
      </c>
    </row>
    <row r="14" spans="1:9" s="8" customFormat="1" ht="62.25" customHeight="1">
      <c r="A14" s="19">
        <v>704374</v>
      </c>
      <c r="B14" s="13" t="s">
        <v>21</v>
      </c>
      <c r="C14" s="12"/>
      <c r="D14" s="13" t="s">
        <v>9</v>
      </c>
      <c r="E14" s="12"/>
      <c r="F14" s="13" t="s">
        <v>22</v>
      </c>
      <c r="G14" s="20">
        <v>21</v>
      </c>
      <c r="H14" s="21" t="s">
        <v>23</v>
      </c>
      <c r="I14" s="22" t="s">
        <v>61</v>
      </c>
    </row>
    <row r="15" spans="1:9" ht="12">
      <c r="A15" s="6"/>
      <c r="B15" s="6"/>
      <c r="C15" s="23"/>
      <c r="D15" s="6"/>
      <c r="E15" s="23"/>
      <c r="F15" s="6"/>
      <c r="G15" s="2"/>
      <c r="H15" s="6"/>
      <c r="I15" s="26"/>
    </row>
    <row r="16" spans="1:9" ht="12">
      <c r="A16" s="6"/>
      <c r="B16" s="6"/>
      <c r="C16" s="23"/>
      <c r="D16" s="6"/>
      <c r="E16" s="23"/>
      <c r="F16" s="6"/>
      <c r="G16" s="2"/>
      <c r="H16" s="6"/>
      <c r="I16" s="26"/>
    </row>
    <row r="17" spans="1:9" ht="12">
      <c r="A17" s="6"/>
      <c r="B17" s="6"/>
      <c r="C17" s="23"/>
      <c r="D17" s="6"/>
      <c r="E17" s="23"/>
      <c r="F17" s="6"/>
      <c r="G17" s="2"/>
      <c r="H17" s="6"/>
      <c r="I17" s="26"/>
    </row>
    <row r="18" spans="1:9" ht="12">
      <c r="A18" s="6"/>
      <c r="B18" s="6"/>
      <c r="C18" s="23"/>
      <c r="D18" s="6"/>
      <c r="E18" s="23"/>
      <c r="F18" s="6"/>
      <c r="G18" s="2"/>
      <c r="H18" s="6"/>
      <c r="I18" s="26"/>
    </row>
    <row r="19" spans="1:9" ht="12">
      <c r="A19" s="6"/>
      <c r="B19" s="6"/>
      <c r="C19" s="23"/>
      <c r="D19" s="6"/>
      <c r="E19" s="23"/>
      <c r="F19" s="6"/>
      <c r="G19" s="2"/>
      <c r="H19" s="6"/>
      <c r="I19" s="26"/>
    </row>
    <row r="20" spans="1:9" ht="12">
      <c r="A20" s="6"/>
      <c r="B20" s="6"/>
      <c r="C20" s="23"/>
      <c r="D20" s="6"/>
      <c r="E20" s="23"/>
      <c r="F20" s="6"/>
      <c r="G20" s="2"/>
      <c r="H20" s="6"/>
      <c r="I20" s="26"/>
    </row>
    <row r="21" spans="1:9" ht="12">
      <c r="A21" s="6"/>
      <c r="B21" s="6"/>
      <c r="C21" s="23"/>
      <c r="D21" s="6"/>
      <c r="E21" s="23"/>
      <c r="F21" s="6"/>
      <c r="G21" s="2"/>
      <c r="H21" s="6"/>
      <c r="I21" s="26"/>
    </row>
    <row r="22" spans="1:9" ht="12">
      <c r="A22" s="6"/>
      <c r="B22" s="6"/>
      <c r="C22" s="23"/>
      <c r="D22" s="6"/>
      <c r="E22" s="23"/>
      <c r="F22" s="6"/>
      <c r="G22" s="2"/>
      <c r="H22" s="6"/>
      <c r="I22" s="26"/>
    </row>
    <row r="23" spans="1:9" ht="12">
      <c r="A23" s="6"/>
      <c r="B23" s="6"/>
      <c r="C23" s="23"/>
      <c r="D23" s="6"/>
      <c r="E23" s="23"/>
      <c r="F23" s="6"/>
      <c r="G23" s="2"/>
      <c r="H23" s="6"/>
      <c r="I23" s="26"/>
    </row>
    <row r="24" spans="1:9" ht="12">
      <c r="A24" s="6"/>
      <c r="B24" s="6"/>
      <c r="C24" s="23"/>
      <c r="D24" s="6"/>
      <c r="E24" s="23"/>
      <c r="F24" s="6"/>
      <c r="G24" s="2"/>
      <c r="H24" s="6"/>
      <c r="I24" s="26"/>
    </row>
    <row r="25" spans="1:9" ht="12">
      <c r="A25" s="6"/>
      <c r="B25" s="6"/>
      <c r="C25" s="23"/>
      <c r="D25" s="6"/>
      <c r="E25" s="23"/>
      <c r="F25" s="6"/>
      <c r="G25" s="2"/>
      <c r="H25" s="6"/>
      <c r="I25" s="26"/>
    </row>
    <row r="26" spans="1:9" ht="12">
      <c r="A26" s="6"/>
      <c r="B26" s="6"/>
      <c r="C26" s="23"/>
      <c r="D26" s="6"/>
      <c r="E26" s="23"/>
      <c r="F26" s="6"/>
      <c r="G26" s="2"/>
      <c r="H26" s="6"/>
      <c r="I26" s="26"/>
    </row>
    <row r="27" spans="1:9" ht="12">
      <c r="A27" s="6"/>
      <c r="B27" s="6"/>
      <c r="C27" s="23"/>
      <c r="D27" s="6"/>
      <c r="E27" s="23"/>
      <c r="F27" s="6"/>
      <c r="G27" s="2"/>
      <c r="H27" s="6"/>
      <c r="I27" s="26"/>
    </row>
    <row r="28" spans="1:9" ht="12">
      <c r="A28" s="6"/>
      <c r="B28" s="6"/>
      <c r="C28" s="23"/>
      <c r="D28" s="6"/>
      <c r="E28" s="23"/>
      <c r="F28" s="6"/>
      <c r="G28" s="2"/>
      <c r="H28" s="6"/>
      <c r="I28" s="26"/>
    </row>
    <row r="29" spans="1:9" ht="12">
      <c r="A29" s="6"/>
      <c r="B29" s="6"/>
      <c r="C29" s="23"/>
      <c r="D29" s="6"/>
      <c r="E29" s="23"/>
      <c r="F29" s="6"/>
      <c r="G29" s="2"/>
      <c r="H29" s="6"/>
      <c r="I29" s="26"/>
    </row>
    <row r="30" spans="1:9" ht="12">
      <c r="A30" s="6"/>
      <c r="B30" s="6"/>
      <c r="C30" s="23"/>
      <c r="D30" s="6"/>
      <c r="E30" s="23"/>
      <c r="F30" s="6"/>
      <c r="G30" s="2"/>
      <c r="H30" s="6"/>
      <c r="I30" s="26"/>
    </row>
    <row r="31" spans="1:9" ht="12">
      <c r="A31" s="6"/>
      <c r="B31" s="6"/>
      <c r="C31" s="23"/>
      <c r="D31" s="6"/>
      <c r="E31" s="23"/>
      <c r="F31" s="6"/>
      <c r="G31" s="2"/>
      <c r="H31" s="6"/>
      <c r="I31" s="26"/>
    </row>
    <row r="32" spans="1:9" ht="12">
      <c r="A32" s="6"/>
      <c r="B32" s="6"/>
      <c r="C32" s="23"/>
      <c r="D32" s="6"/>
      <c r="E32" s="23"/>
      <c r="F32" s="6"/>
      <c r="G32" s="2"/>
      <c r="H32" s="6"/>
      <c r="I32" s="26"/>
    </row>
    <row r="33" spans="1:9" ht="12">
      <c r="A33" s="6"/>
      <c r="B33" s="6"/>
      <c r="C33" s="23"/>
      <c r="D33" s="6"/>
      <c r="E33" s="23"/>
      <c r="F33" s="6"/>
      <c r="G33" s="2"/>
      <c r="H33" s="6"/>
      <c r="I33" s="26"/>
    </row>
    <row r="34" spans="1:9" ht="12">
      <c r="A34" s="6"/>
      <c r="B34" s="6"/>
      <c r="C34" s="23"/>
      <c r="D34" s="6"/>
      <c r="E34" s="23"/>
      <c r="F34" s="6"/>
      <c r="G34" s="2"/>
      <c r="H34" s="6"/>
      <c r="I34" s="26"/>
    </row>
  </sheetData>
  <sheetProtection selectLockedCells="1" autoFilter="0"/>
  <autoFilter ref="A2:I14">
    <sortState ref="A3:I34">
      <sortCondition sortBy="value" ref="F3:F34"/>
    </sortState>
  </autoFilter>
  <mergeCells count="1">
    <mergeCell ref="B1:I1"/>
  </mergeCells>
  <dataValidations count="1">
    <dataValidation type="whole" allowBlank="1" showInputMessage="1" showErrorMessage="1" sqref="A11">
      <formula1>100000</formula1>
      <formula2>999999999</formula2>
    </dataValidation>
  </dataValidations>
  <printOptions/>
  <pageMargins left="0.25" right="0.25" top="0.75" bottom="0.75" header="0.3" footer="0.3"/>
  <pageSetup horizontalDpi="600" verticalDpi="600" orientation="portrait" paperSize="9" scale="81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Linna</dc:creator>
  <cp:keywords/>
  <dc:description/>
  <cp:lastModifiedBy>Panagiotis</cp:lastModifiedBy>
  <cp:lastPrinted>2019-11-29T10:31:02Z</cp:lastPrinted>
  <dcterms:created xsi:type="dcterms:W3CDTF">2018-09-20T07:05:53Z</dcterms:created>
  <dcterms:modified xsi:type="dcterms:W3CDTF">2019-12-02T12:38:28Z</dcterms:modified>
  <cp:category/>
  <cp:version/>
  <cp:contentType/>
  <cp:contentStatus/>
</cp:coreProperties>
</file>